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<sst xmlns="http://schemas.openxmlformats.org/spreadsheetml/2006/main" count="191" uniqueCount="46">
  <si>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</si>
  <si>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</si>
  <si>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</si>
  <si>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</si>
  <si>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</si>
  <si>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</si>
  <si>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</si>
  <si>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</si>
  <si>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</si>
  <si>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</si>
  <si>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</si>
  <si>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</si>
  <si>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</si>
  <si>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</si>
  <si>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</si>
  <si>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</si>
  <si>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</si>
  <si>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</si>
  <si>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</si>
  <si>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</si>
  <si>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</si>
  <si>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</si>
  <si>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</si>
  <si>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</si>
  <si>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</si>
  <si>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</si>
  <si>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</si>
  <si>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</si>
  <si>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</si>
  <si>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</si>
  <si>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</si>
  <si>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</si>
  <si>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</si>
  <si>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</si>
  <si>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</si>
  <si>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</si>
  <si>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</si>
  <si>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</si>
  <si>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</si>
  <si>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</si>
  <si>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</si>
  <si>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</si>
  <si>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каша рисовая молочная</t>
  </si>
  <si>
    <t>сыр</t>
  </si>
  <si>
    <t>чай с сахаром</t>
  </si>
  <si>
    <t>пшеничный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</si>
</sst>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8" sqref="H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6.2</v>
      </c>
      <c r="H6" s="40">
        <v>12</v>
      </c>
      <c r="I6" s="40">
        <v>42.2</v>
      </c>
      <c r="J6" s="40">
        <v>300</v>
      </c>
      <c r="K6" s="41"/>
      <c r="L6" s="40">
        <v>17.899999999999999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1.27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43</v>
      </c>
      <c r="F11" s="43">
        <v>10</v>
      </c>
      <c r="G11" s="43">
        <v>25.2</v>
      </c>
      <c r="H11" s="43">
        <v>27</v>
      </c>
      <c r="I11" s="43">
        <v>0</v>
      </c>
      <c r="J11" s="43">
        <v>34.4</v>
      </c>
      <c r="K11" s="44"/>
      <c r="L11" s="43">
        <v>13.6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485</v>
      </c>
      <c r="G13" s="19">
        <f t="shared" ref="G13:J13" si="0">SUM(G6:G12)</f>
        <v>39.5</v>
      </c>
      <c r="H13" s="19">
        <f t="shared" si="0"/>
        <v>40</v>
      </c>
      <c r="I13" s="19">
        <f t="shared" si="0"/>
        <v>105</v>
      </c>
      <c r="J13" s="19">
        <f t="shared" si="0"/>
        <v>559.79999999999995</v>
      </c>
      <c r="K13" s="25"/>
      <c r="L13" s="19">
        <f t="shared" ref="L13" si="1">SUM(L6:L12)</f>
        <v>37.25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485</v>
      </c>
      <c r="G24" s="32">
        <f t="shared" ref="G24:J24" si="4">G13+G23</f>
        <v>39.5</v>
      </c>
      <c r="H24" s="32">
        <f t="shared" si="4"/>
        <v>40</v>
      </c>
      <c r="I24" s="32">
        <f t="shared" si="4"/>
        <v>105</v>
      </c>
      <c r="J24" s="32">
        <f t="shared" si="4"/>
        <v>559.79999999999995</v>
      </c>
      <c r="K24" s="32"/>
      <c r="L24" s="32">
        <f t="shared" ref="L24" si="5">L13+L23</f>
        <v>37.25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39.5</v>
      </c>
      <c r="H196" s="34">
        <f t="shared" si="94"/>
        <v>40</v>
      </c>
      <c r="I196" s="34">
        <f t="shared" si="94"/>
        <v>105</v>
      </c>
      <c r="J196" s="34">
        <f t="shared" si="94"/>
        <v>559.79999999999995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37.25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2023-10-13T03:49:45Z</dcterms:modified>
</cp:coreProperties>
</file>